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cdbd1fe54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4ed5664ed9ed44db"/>
    <x:sheet xmlns:r="http://schemas.openxmlformats.org/officeDocument/2006/relationships" name="Evidence Matrix" sheetId="2" r:id="Rde43c33d916c49c1"/>
    <x:sheet xmlns:r="http://schemas.openxmlformats.org/officeDocument/2006/relationships" name="ATS Keyword Map" sheetId="3" r:id="R515b1722f663427a"/>
    <x:sheet xmlns:r="http://schemas.openxmlformats.org/officeDocument/2006/relationships" name="Sources" sheetId="4" r:id="Re45ba058ab63498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A7F3D0"/>
      <x:name val="Carlito"/>
    </x:font>
    <x:font>
      <x:b/>
      <x:sz val="11"/>
      <x:color rgb="FFA7F3D0"/>
      <x:name val="Carlito"/>
    </x:font>
    <x:font>
      <x:b/>
      <x:sz val="11"/>
      <x:color rgb="FF064E3B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7100E"/>
      </x:patternFill>
    </x:fill>
    <x:fill>
      <x:patternFill patternType="solid">
        <x:fgColor rgb="FF0E1715"/>
      </x:patternFill>
    </x:fill>
    <x:fill>
      <x:patternFill patternType="solid">
        <x:fgColor rgb="FFD1FAE5"/>
      </x:patternFill>
    </x:fill>
  </x:fills>
  <x:borders count="2">
    <x:border/>
    <x:border/>
  </x:borders>
  <x:cellStyleXfs count="1">
    <x:xf numFmtId="0" fontId="0" fillId="0" borderId="0"/>
  </x:cellStyleXfs>
  <x:cellXfs count="3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3" fillId="3" borderId="0" xfId="0" applyNumberFormat="1" applyFont="1" applyFill="1" applyBorder="1"/>
    <x:xf numFmtId="0" fontId="3" fillId="3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 applyAlignment="1">
      <x:alignment wrapText="1"/>
    </x:xf>
    <x:xf numFmtId="0" fontId="4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 applyAlignment="1">
      <x:alignment wrapText="1"/>
    </x:xf>
    <x:xf numFmtId="0" fontId="4" fillId="4" borderId="1" xfId="0" applyNumberFormat="1" applyFont="1" applyFill="1" applyBorder="1" applyAlignment="1">
      <x:alignment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/>
    <x:xf numFmtId="0" fontId="5" fillId="2" borderId="1" xfId="0" applyNumberFormat="1" applyFont="1" applyFill="1" applyBorder="1" applyAlignment="1">
      <x:alignment wrapText="1"/>
    </x:xf>
    <x:xf numFmtId="0" fontId="5" fillId="2" borderId="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2" fillId="3" borderId="0" xfId="0" applyNumberFormat="1" applyFont="1" applyFill="1" applyBorder="1" applyAlignment="1">
      <x:alignment wrapText="1"/>
    </x:xf>
    <x:xf numFmtId="0" fontId="3" fillId="3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db7b51802a4329" /><Relationship Type="http://schemas.openxmlformats.org/officeDocument/2006/relationships/theme" Target="/xl/theme/theme1.xml" Id="R1e5c77af2446408f" /><Relationship Type="http://schemas.openxmlformats.org/officeDocument/2006/relationships/sharedStrings" Target="/xl/sharedStrings.xml" Id="R1d3635432feb4aab" /><Relationship Type="http://schemas.openxmlformats.org/officeDocument/2006/relationships/worksheet" Target="/xl/worksheets/sheet1.xml" Id="R4ed5664ed9ed44db" /><Relationship Type="http://schemas.openxmlformats.org/officeDocument/2006/relationships/worksheet" Target="/xl/worksheets/sheet2.xml" Id="Rde43c33d916c49c1" /><Relationship Type="http://schemas.openxmlformats.org/officeDocument/2006/relationships/worksheet" Target="/xl/worksheets/sheet3.xml" Id="R515b1722f663427a" /><Relationship Type="http://schemas.openxmlformats.org/officeDocument/2006/relationships/worksheet" Target="/xl/worksheets/sheet4.xml" Id="Re45ba058ab63498f" /></Relationships>
</file>

<file path=xl/tables/table1.xml><?xml version="1.0" encoding="utf-8"?>
<x:table xmlns:x="http://schemas.openxmlformats.org/spreadsheetml/2006/main" id="1" name="EvidenceMatrix" displayName="EvidenceMatrix" ref="A1:J13" headerRowCount="1" totalsRowCount="0" totalsRowShown="0">
  <x:tableColumns count="10">
    <x:tableColumn id="1" name="ID"/>
    <x:tableColumn id="2" name="Domain"/>
    <x:tableColumn id="3" name="Framework / Requirement"/>
    <x:tableColumn id="4" name="Control / Decision Logic"/>
    <x:tableColumn id="5" name="Evidence Artifact"/>
    <x:tableColumn id="6" name="Evidence Type"/>
    <x:tableColumn id="7" name="Owner / Stakeholder"/>
    <x:tableColumn id="8" name="Business Value"/>
    <x:tableColumn id="9" name="Portfolio Metric"/>
    <x:tableColumn id="10" name="Source URL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TSKeywordMap" displayName="ATSKeywordMap" ref="A1:F11" headerRowCount="1" totalsRowCount="0" totalsRowShown="0">
  <x:tableColumns count="6">
    <x:tableColumn id="1" name="ATS Keyword / Capability"/>
    <x:tableColumn id="2" name="Why It Matters in Current Roles"/>
    <x:tableColumn id="3" name="Evidence in Portfolio"/>
    <x:tableColumn id="4" name="Use in Resume"/>
    <x:tableColumn id="5" name="Use in Interview"/>
    <x:tableColumn id="6" name="Market Source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SourceRegister" displayName="SourceRegister" ref="A1:D11" headerRowCount="1" totalsRowCount="0" totalsRowShown="0">
  <x:tableColumns count="4">
    <x:tableColumn id="1" name="Source"/>
    <x:tableColumn id="2" name="Type"/>
    <x:tableColumn id="3" name="What It Supports"/>
    <x:tableColumn id="4" name="URL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41072bf3234e0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ab0ce23931e4b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48dbf53261b4aa0" /></Relationships>
</file>

<file path=xl/worksheets/sheet1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6" hidden="0" customWidth="1"/>
    <x:col min="3" max="3" width="16" hidden="0" customWidth="1"/>
    <x:col min="4" max="4" width="18" hidden="0" customWidth="1"/>
    <x:col min="5" max="5" width="18" hidden="0" customWidth="1"/>
    <x:col min="6" max="6" width="20" hidden="0" customWidth="1"/>
    <x:col min="7" max="7" width="18" hidden="0" customWidth="1"/>
    <x:col min="8" max="8" width="52" hidden="0" customWidth="1"/>
  </x:cols>
  <x:sheetData>
    <x:row r="1">
      <x:c r="A1" s="28" t="str">
        <x:v>TRUST ARCHITECTURE EVIDENCE MATRIX</x:v>
      </x:c>
      <x:c r="B1" s="28"/>
      <x:c r="C1" s="28"/>
      <x:c r="D1" s="28"/>
      <x:c r="E1" s="28"/>
      <x:c r="F1" s="28"/>
      <x:c r="G1" s="28"/>
      <x:c r="H1" s="28"/>
    </x:row>
    <x:row r="2">
      <x:c r="A2" s="29" t="str">
        <x:v>Md. Abdullah Al Owasi · Technology Risk &amp; AI Governance · Evidence-to-decision portfolio</x:v>
      </x:c>
      <x:c r="B2" s="29"/>
      <x:c r="C2" s="29"/>
      <x:c r="D2" s="29"/>
      <x:c r="E2" s="29"/>
      <x:c r="F2" s="29"/>
      <x:c r="G2" s="29"/>
      <x:c r="H2" s="29"/>
    </x:row>
    <x:row r="3">
      <x:c r="A3" s="16"/>
      <x:c r="B3" s="16"/>
      <x:c r="C3" s="16"/>
      <x:c r="D3" s="16"/>
      <x:c r="E3" s="16"/>
      <x:c r="F3" s="16"/>
      <x:c r="G3" s="16"/>
      <x:c r="H3" s="16"/>
    </x:row>
    <x:row r="4">
      <x:c r="A4" s="19" t="str">
        <x:v>Portfolio Metric</x:v>
      </x:c>
      <x:c r="B4" s="19" t="str">
        <x:v>Verified Count</x:v>
      </x:c>
      <x:c r="C4" s="16"/>
      <x:c r="D4" s="19" t="str">
        <x:v>Decision Chain</x:v>
      </x:c>
      <x:c r="E4" s="19" t="str">
        <x:v>Purpose</x:v>
      </x:c>
      <x:c r="F4" s="19" t="str">
        <x:v>Portfolio Evidence</x:v>
      </x:c>
      <x:c r="G4" s="16"/>
      <x:c r="H4" s="16"/>
    </x:row>
    <x:row r="5">
      <x:c r="A5" s="16" t="str">
        <x:v>Governance systems</x:v>
      </x:c>
      <x:c r="B5" s="16" t="n">
        <x:v>10</x:v>
      </x:c>
      <x:c r="C5" s="16"/>
      <x:c r="D5" s="16" t="str">
        <x:v>Requirement</x:v>
      </x:c>
      <x:c r="E5" s="16" t="str">
        <x:v>Define the external/internal obligation or risk question</x:v>
      </x:c>
      <x:c r="F5" s="16" t="str">
        <x:v>Framework/source register</x:v>
      </x:c>
      <x:c r="G5" s="16"/>
      <x:c r="H5" s="16"/>
    </x:row>
    <x:row r="6">
      <x:c r="A6" s="16" t="str">
        <x:v>AI use cases mapped</x:v>
      </x:c>
      <x:c r="B6" s="16" t="n">
        <x:v>15</x:v>
      </x:c>
      <x:c r="C6" s="16"/>
      <x:c r="D6" s="16" t="str">
        <x:v>Control</x:v>
      </x:c>
      <x:c r="E6" s="16" t="str">
        <x:v>Translate the requirement into an operating expectation</x:v>
      </x:c>
      <x:c r="F6" s="16" t="str">
        <x:v>Control inventory</x:v>
      </x:c>
      <x:c r="G6" s="16"/>
      <x:c r="H6" s="16"/>
    </x:row>
    <x:row r="7">
      <x:c r="A7" s="16" t="str">
        <x:v>Buyer-diligence questions</x:v>
      </x:c>
      <x:c r="B7" s="16" t="n">
        <x:v>25</x:v>
      </x:c>
      <x:c r="C7" s="16"/>
      <x:c r="D7" s="16" t="str">
        <x:v>Evidence</x:v>
      </x:c>
      <x:c r="E7" s="16" t="str">
        <x:v>Identify proof, owner and review cadence</x:v>
      </x:c>
      <x:c r="F7" s="16" t="str">
        <x:v>Evidence matrix</x:v>
      </x:c>
      <x:c r="G7" s="16"/>
      <x:c r="H7" s="16"/>
    </x:row>
    <x:row r="8">
      <x:c r="A8" s="16" t="str">
        <x:v>Vendor-risk questions</x:v>
      </x:c>
      <x:c r="B8" s="16" t="n">
        <x:v>20</x:v>
      </x:c>
      <x:c r="C8" s="16"/>
      <x:c r="D8" s="16" t="str">
        <x:v>Exception</x:v>
      </x:c>
      <x:c r="E8" s="16" t="str">
        <x:v>Make control gaps and ambiguity visible</x:v>
      </x:c>
      <x:c r="F8" s="16" t="str">
        <x:v>Audit/exception tracker</x:v>
      </x:c>
      <x:c r="G8" s="16"/>
      <x:c r="H8" s="16"/>
    </x:row>
    <x:row r="9">
      <x:c r="A9" s="16"/>
      <x:c r="B9" s="16"/>
      <x:c r="C9" s="16"/>
      <x:c r="D9" s="16" t="str">
        <x:v>Residual Risk</x:v>
      </x:c>
      <x:c r="E9" s="16" t="str">
        <x:v>Assess what remains after controls</x:v>
      </x:c>
      <x:c r="F9" s="16" t="str">
        <x:v>Risk register</x:v>
      </x:c>
      <x:c r="G9" s="16"/>
      <x:c r="H9" s="16"/>
    </x:row>
    <x:row r="10">
      <x:c r="A10" s="16"/>
      <x:c r="B10" s="16"/>
      <x:c r="C10" s="16"/>
      <x:c r="D10" s="16" t="str">
        <x:v>Decision</x:v>
      </x:c>
      <x:c r="E10" s="16" t="str">
        <x:v>Assign treatment, acceptance or escalation</x:v>
      </x:c>
      <x:c r="F10" s="16" t="str">
        <x:v>Decision log / executive reporting</x:v>
      </x:c>
      <x:c r="G10" s="16"/>
      <x:c r="H10" s="16"/>
    </x:row>
    <x:row r="11">
      <x:c r="A11" s="30" t="str">
        <x:v>MARKET ALIGNMENT · KUALA LUMPUR / MALAYSIA · 2026</x:v>
      </x:c>
      <x:c r="B11" s="30"/>
      <x:c r="C11" s="30"/>
      <x:c r="D11" s="30"/>
      <x:c r="E11" s="30"/>
      <x:c r="F11" s="30"/>
      <x:c r="G11" s="30"/>
      <x:c r="H11" s="30"/>
    </x:row>
    <x:row r="12">
      <x:c r="A12" s="19" t="str">
        <x:v>Employer / Role</x:v>
      </x:c>
      <x:c r="B12" s="19" t="str">
        <x:v>Risk &amp; GRC</x:v>
      </x:c>
      <x:c r="C12" s="19" t="str">
        <x:v>ISO 27001</x:v>
      </x:c>
      <x:c r="D12" s="19" t="str">
        <x:v>Audit / Evidence</x:v>
      </x:c>
      <x:c r="E12" s="19" t="str">
        <x:v>TPRM</x:v>
      </x:c>
      <x:c r="F12" s="19" t="str">
        <x:v>Executive Reporting</x:v>
      </x:c>
      <x:c r="G12" s="19" t="str">
        <x:v>AI Governance</x:v>
      </x:c>
      <x:c r="H12" s="19" t="str">
        <x:v>Source</x:v>
      </x:c>
    </x:row>
    <x:row r="13">
      <x:c r="A13" s="16" t="str">
        <x:v>Razer · Senior IT Risk &amp; Compliance Specialist</x:v>
      </x:c>
      <x:c r="B13" s="16" t="str">
        <x:v>Yes</x:v>
      </x:c>
      <x:c r="C13" s="16" t="str">
        <x:v>Yes</x:v>
      </x:c>
      <x:c r="D13" s="16" t="str">
        <x:v>Yes</x:v>
      </x:c>
      <x:c r="E13" s="16" t="str">
        <x:v>Yes</x:v>
      </x:c>
      <x:c r="F13" s="16" t="str">
        <x:v>Risk reporting</x:v>
      </x:c>
      <x:c r="G13" s="16" t="str">
        <x:v>—</x:v>
      </x:c>
      <x:c r="H13" s="16" t="str">
        <x:v>https://razer.wd3.myworkdayjobs.com/en-US/Careers/job/Senior-IT-Risk---Compliance-Specialist_JR2026007372</x:v>
      </x:c>
    </x:row>
    <x:row r="14">
      <x:c r="A14" s="16" t="str">
        <x:v>TIME dotCom · IT Risk &amp; Compliance Analyst</x:v>
      </x:c>
      <x:c r="B14" s="16" t="str">
        <x:v>Yes</x:v>
      </x:c>
      <x:c r="C14" s="16" t="str">
        <x:v>Yes</x:v>
      </x:c>
      <x:c r="D14" s="16" t="str">
        <x:v>Yes</x:v>
      </x:c>
      <x:c r="E14" s="16" t="str">
        <x:v>—</x:v>
      </x:c>
      <x:c r="F14" s="16" t="str">
        <x:v>Risk visibility</x:v>
      </x:c>
      <x:c r="G14" s="16" t="str">
        <x:v>—</x:v>
      </x:c>
      <x:c r="H14" s="16" t="str">
        <x:v>https://careers.time.com.my/job/Selangor-IT-Risk-and-Compliance-Analyst-Sela/54775344/</x:v>
      </x:c>
    </x:row>
    <x:row r="15">
      <x:c r="A15" s="16" t="str">
        <x:v>AIA · Technology Risk Governance &amp; Control, Principal</x:v>
      </x:c>
      <x:c r="B15" s="16" t="str">
        <x:v>Yes</x:v>
      </x:c>
      <x:c r="C15" s="16" t="str">
        <x:v>Yes</x:v>
      </x:c>
      <x:c r="D15" s="16" t="str">
        <x:v>Governance / control</x:v>
      </x:c>
      <x:c r="E15" s="16" t="str">
        <x:v>—</x:v>
      </x:c>
      <x:c r="F15" s="16" t="str">
        <x:v>Governance</x:v>
      </x:c>
      <x:c r="G15" s="16" t="str">
        <x:v>—</x:v>
      </x:c>
      <x:c r="H15" s="16" t="str">
        <x:v>https://aia.wd3.myworkdayjobs.com/en-US/External/job/Technology-Risk-Governance---Control--Principal_JR-61754</x:v>
      </x:c>
    </x:row>
    <x:row r="16">
      <x:c r="A16" s="16" t="str">
        <x:v>Maybank · AI Governance Specialist</x:v>
      </x:c>
      <x:c r="B16" s="16" t="str">
        <x:v>Risk / compliance</x:v>
      </x:c>
      <x:c r="C16" s="16" t="str">
        <x:v>—</x:v>
      </x:c>
      <x:c r="D16" s="16" t="str">
        <x:v>Regulatory response</x:v>
      </x:c>
      <x:c r="E16" s="16" t="str">
        <x:v>—</x:v>
      </x:c>
      <x:c r="F16" s="16" t="str">
        <x:v>Management materials</x:v>
      </x:c>
      <x:c r="G16" s="16" t="str">
        <x:v>Yes</x:v>
      </x:c>
      <x:c r="H16" s="16" t="str">
        <x:v>https://my.linkedin.com/jobs/view/ai-governance-specialist-at-maybank-4439142293</x:v>
      </x:c>
    </x:row>
    <x:row r="17">
      <x:c r="A17" s="16" t="str">
        <x:v>Standard Chartered · Manager, Risk Management - AI</x:v>
      </x:c>
      <x:c r="B17" s="16" t="str">
        <x:v>Yes</x:v>
      </x:c>
      <x:c r="C17" s="16" t="str">
        <x:v>—</x:v>
      </x:c>
      <x:c r="D17" s="16" t="str">
        <x:v>Control environment</x:v>
      </x:c>
      <x:c r="E17" s="16" t="str">
        <x:v>Third-party / concentration</x:v>
      </x:c>
      <x:c r="F17" s="16" t="str">
        <x:v>Risk appetite</x:v>
      </x:c>
      <x:c r="G17" s="16" t="str">
        <x:v>Yes</x:v>
      </x:c>
      <x:c r="H17" s="16" t="str">
        <x:v>https://jobs.standardchartered.com/job/Manager%2C-Risk-Management-AI-%28Poland%2C-Malaysia%29/58814-en_GB/</x:v>
      </x:c>
    </x:row>
    <x:row r="18">
      <x:c r="A18" s="16"/>
      <x:c r="B18" s="16"/>
      <x:c r="C18" s="16"/>
      <x:c r="D18" s="16"/>
      <x:c r="E18" s="16"/>
      <x:c r="F18" s="16"/>
      <x:c r="G18" s="16"/>
      <x:c r="H18" s="16"/>
    </x:row>
    <x:row r="19">
      <x:c r="A19" s="30" t="str">
        <x:v>POSITIONING RULE</x:v>
      </x:c>
      <x:c r="B19" s="30"/>
      <x:c r="C19" s="30"/>
      <x:c r="D19" s="30"/>
      <x:c r="E19" s="30"/>
      <x:c r="F19" s="30"/>
      <x:c r="G19" s="30"/>
      <x:c r="H19" s="30"/>
    </x:row>
    <x:row r="20" ht="42" customHeight="1">
      <x:c r="A20" s="16" t="str">
        <x:v>Use measured portfolio counts and source-backed market requirements. Do not present simulated work as client delivery, do not invent percentage improvements, and do not claim certifications or completed credentials that cannot be verified.</x:v>
      </x:c>
      <x:c r="B20" s="16"/>
      <x:c r="C20" s="16"/>
      <x:c r="D20" s="16"/>
      <x:c r="E20" s="16"/>
      <x:c r="F20" s="16"/>
      <x:c r="G20" s="16"/>
      <x:c r="H20" s="16"/>
    </x:row>
  </x:sheetData>
  <x:mergeCells>
    <x:mergeCell ref="A1:H1"/>
    <x:mergeCell ref="A2:H2"/>
    <x:mergeCell ref="A11:H11"/>
    <x:mergeCell ref="A19:H20"/>
  </x:mergeCells>
  <x:conditionalFormatting sqref="B5:B8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{E5D2A047-4238-8741-E2B3-85669B88D1C8}</x14:id>
        </x:ext>
      </x:extLst>
    </x:cfRule>
  </x:conditionalFormatting>
  <x:pageMargins left="0.7" right="0.7" top="0.75" bottom="0.75" header="0.3" footer="0.3"/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E5D2A047-4238-8741-E2B3-85669B88D1C8}">
            <x14:dataBar gradient="1">
              <x14:cfvo type="min"/>
              <x14:cfvo type="max"/>
              <x14:fillColor rgb="FFA02B93"/>
            </x14:dataBar>
          </x14:cfRule>
          <xm:sqref>B5:B8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8" hidden="0" customWidth="1"/>
    <x:col min="3" max="3" width="24" hidden="0" customWidth="1"/>
    <x:col min="4" max="4" width="34" hidden="0" customWidth="1"/>
    <x:col min="5" max="5" width="29" hidden="0" customWidth="1"/>
    <x:col min="6" max="6" width="18" hidden="0" customWidth="1"/>
    <x:col min="7" max="7" width="24" hidden="0" customWidth="1"/>
    <x:col min="8" max="8" width="34" hidden="0" customWidth="1"/>
    <x:col min="9" max="9" width="20" hidden="0" customWidth="1"/>
    <x:col min="10" max="10" width="42" hidden="0" customWidth="1"/>
  </x:cols>
  <x:sheetData>
    <x:row r="1">
      <x:c r="A1" s="24" t="str">
        <x:v>ID</x:v>
      </x:c>
      <x:c r="B1" s="24" t="str">
        <x:v>Domain</x:v>
      </x:c>
      <x:c r="C1" s="24" t="str">
        <x:v>Framework / Requirement</x:v>
      </x:c>
      <x:c r="D1" s="24" t="str">
        <x:v>Control / Decision Logic</x:v>
      </x:c>
      <x:c r="E1" s="24" t="str">
        <x:v>Evidence Artifact</x:v>
      </x:c>
      <x:c r="F1" s="24" t="str">
        <x:v>Evidence Type</x:v>
      </x:c>
      <x:c r="G1" s="24" t="str">
        <x:v>Owner / Stakeholder</x:v>
      </x:c>
      <x:c r="H1" s="24" t="str">
        <x:v>Business Value</x:v>
      </x:c>
      <x:c r="I1" s="24" t="str">
        <x:v>Portfolio Metric</x:v>
      </x:c>
      <x:c r="J1" s="24" t="str">
        <x:v>Source URL</x:v>
      </x:c>
    </x:row>
    <x:row r="2">
      <x:c r="A2" s="16" t="str">
        <x:v>E-001</x:v>
      </x:c>
      <x:c r="B2" s="16" t="str">
        <x:v>Customer Assurance</x:v>
      </x:c>
      <x:c r="C2" s="16" t="str">
        <x:v>SOC 2 TSC</x:v>
      </x:c>
      <x:c r="D2" s="16" t="str">
        <x:v>Map buyer question → criterion/control → evidence owner → review state</x:v>
      </x:c>
      <x:c r="E2" s="16" t="str">
        <x:v>15-domain assurance evidence map</x:v>
      </x:c>
      <x:c r="F2" s="16" t="str">
        <x:v>Portfolio architecture</x:v>
      </x:c>
      <x:c r="G2" s="16" t="str">
        <x:v>Security / GRC / Legal / Sales</x:v>
      </x:c>
      <x:c r="H2" s="16" t="str">
        <x:v>Makes assurance claims traceable and reduces ambiguity in diligence</x:v>
      </x:c>
      <x:c r="I2" s="16" t="str">
        <x:v>15 evidence domains</x:v>
      </x:c>
      <x:c r="J2" s="16" t="str">
        <x:v>https://www.aicpa-cima.com/resources/download/2017-trust-services-criteria-with-revised-points-of-focus-2022</x:v>
      </x:c>
    </x:row>
    <x:row r="3">
      <x:c r="A3" s="16" t="str">
        <x:v>E-002</x:v>
      </x:c>
      <x:c r="B3" s="16" t="str">
        <x:v>Customer Assurance</x:v>
      </x:c>
      <x:c r="C3" s="16" t="str">
        <x:v>ISO/IEC 27001:2022</x:v>
      </x:c>
      <x:c r="D3" s="16" t="str">
        <x:v>Connect ISMS control intent to evidence, ownership, exceptions and treatment</x:v>
      </x:c>
      <x:c r="E3" s="16" t="str">
        <x:v>Control-to-evidence inventory</x:v>
      </x:c>
      <x:c r="F3" s="16" t="str">
        <x:v>Portfolio architecture</x:v>
      </x:c>
      <x:c r="G3" s="16" t="str">
        <x:v>GRC / Control owners</x:v>
      </x:c>
      <x:c r="H3" s="16" t="str">
        <x:v>Creates a repeatable path from control intent to reviewable proof</x:v>
      </x:c>
      <x:c r="I3" s="16" t="str">
        <x:v>15 control domains</x:v>
      </x:c>
      <x:c r="J3" s="16" t="str">
        <x:v>https://www.iso.org/standard/27001</x:v>
      </x:c>
    </x:row>
    <x:row r="4">
      <x:c r="A4" s="16" t="str">
        <x:v>E-003</x:v>
      </x:c>
      <x:c r="B4" s="16" t="str">
        <x:v>AI Governance</x:v>
      </x:c>
      <x:c r="C4" s="16" t="str">
        <x:v>NIST AI RMF 1.0</x:v>
      </x:c>
      <x:c r="D4" s="16" t="str">
        <x:v>Govern → Map → Measure → Manage across AI use-case lifecycle</x:v>
      </x:c>
      <x:c r="E4" s="16" t="str">
        <x:v>AI governance decision register</x:v>
      </x:c>
      <x:c r="F4" s="16" t="str">
        <x:v>Portfolio architecture</x:v>
      </x:c>
      <x:c r="G4" s="16" t="str">
        <x:v>AI owner / Risk / Legal / Security</x:v>
      </x:c>
      <x:c r="H4" s="16" t="str">
        <x:v>Turns AI inventory into explicit oversight, monitoring and risk decisions</x:v>
      </x:c>
      <x:c r="I4" s="16" t="str">
        <x:v>15 AI use cases</x:v>
      </x:c>
      <x:c r="J4" s="16" t="str">
        <x:v>https://www.nist.gov/itl/ai-risk-management-framework</x:v>
      </x:c>
    </x:row>
    <x:row r="5">
      <x:c r="A5" s="16" t="str">
        <x:v>E-004</x:v>
      </x:c>
      <x:c r="B5" s="16" t="str">
        <x:v>AI Governance</x:v>
      </x:c>
      <x:c r="C5" s="16" t="str">
        <x:v>EU AI Act Article 50</x:v>
      </x:c>
      <x:c r="D5" s="16" t="str">
        <x:v>Determine applicability → disclosure / marking → owner → evidence</x:v>
      </x:c>
      <x:c r="E5" s="16" t="str">
        <x:v>AI transparency register</x:v>
      </x:c>
      <x:c r="F5" s="16" t="str">
        <x:v>Portfolio architecture</x:v>
      </x:c>
      <x:c r="G5" s="16" t="str">
        <x:v>Product / Legal / AI Governance</x:v>
      </x:c>
      <x:c r="H5" s="16" t="str">
        <x:v>Creates an auditable transparency decision trail for relevant AI interactions/content</x:v>
      </x:c>
      <x:c r="I5" s="16" t="str">
        <x:v>15 transparency cases</x:v>
      </x:c>
      <x:c r="J5" s="16" t="str">
        <x:v>https://digital-strategy.ec.europa.eu/en/policies/guidelines-ai-transparency-obligations</x:v>
      </x:c>
    </x:row>
    <x:row r="6">
      <x:c r="A6" s="16" t="str">
        <x:v>E-005</x:v>
      </x:c>
      <x:c r="B6" s="16" t="str">
        <x:v>AI Governance</x:v>
      </x:c>
      <x:c r="C6" s="16" t="str">
        <x:v>ISO/IEC 42001:2023</x:v>
      </x:c>
      <x:c r="D6" s="16" t="str">
        <x:v>Translate AI-management-system concepts into accountability, risk and continual-improvement workflows</x:v>
      </x:c>
      <x:c r="E6" s="16" t="str">
        <x:v>AI governance operating architecture</x:v>
      </x:c>
      <x:c r="F6" s="16" t="str">
        <x:v>Portfolio architecture</x:v>
      </x:c>
      <x:c r="G6" s="16" t="str">
        <x:v>AI governance / Risk / Business</x:v>
      </x:c>
      <x:c r="H6" s="16" t="str">
        <x:v>Connects management-system expectations to operating ownership and evidence</x:v>
      </x:c>
      <x:c r="I6" s="16" t="str">
        <x:v>Integrated with 15 AI use cases</x:v>
      </x:c>
      <x:c r="J6" s="16" t="str">
        <x:v>https://www.iso.org/standard/42001</x:v>
      </x:c>
    </x:row>
    <x:row r="7">
      <x:c r="A7" s="16" t="str">
        <x:v>E-006</x:v>
      </x:c>
      <x:c r="B7" s="16" t="str">
        <x:v>Third-Party Risk</x:v>
      </x:c>
      <x:c r="C7" s="16" t="str">
        <x:v>GDPR Article 28</x:v>
      </x:c>
      <x:c r="D7" s="16" t="str">
        <x:v>Processor obligations → evidence request → finding → treatment decision</x:v>
      </x:c>
      <x:c r="E7" s="16" t="str">
        <x:v>Processor / subprocessor governance matrix</x:v>
      </x:c>
      <x:c r="F7" s="16" t="str">
        <x:v>Portfolio architecture</x:v>
      </x:c>
      <x:c r="G7" s="16" t="str">
        <x:v>Privacy / Legal / Procurement / Security</x:v>
      </x:c>
      <x:c r="H7" s="16" t="str">
        <x:v>Makes processor obligations visible within vendor decisioning</x:v>
      </x:c>
      <x:c r="I7" s="16" t="str">
        <x:v>12-clause control set</x:v>
      </x:c>
      <x:c r="J7" s="16" t="str">
        <x:v>https://eur-lex.europa.eu/eli/reg/2016/679/oj</x:v>
      </x:c>
    </x:row>
    <x:row r="8">
      <x:c r="A8" s="16" t="str">
        <x:v>E-007</x:v>
      </x:c>
      <x:c r="B8" s="16" t="str">
        <x:v>Third-Party Risk</x:v>
      </x:c>
      <x:c r="C8" s="16" t="str">
        <x:v>Risk-based TPRM</x:v>
      </x:c>
      <x:c r="D8" s="16" t="str">
        <x:v>Tier vendor criticality → assess data exposure / assurance / contractual evidence → residual risk → decision</x:v>
      </x:c>
      <x:c r="E8" s="16" t="str">
        <x:v>Vendor risk register</x:v>
      </x:c>
      <x:c r="F8" s="16" t="str">
        <x:v>Portfolio architecture</x:v>
      </x:c>
      <x:c r="G8" s="16" t="str">
        <x:v>Procurement / Security / Risk / Business owner</x:v>
      </x:c>
      <x:c r="H8" s="16" t="str">
        <x:v>Directs scrutiny toward higher-exposure vendors instead of questionnaire volume</x:v>
      </x:c>
      <x:c r="I8" s="16" t="str">
        <x:v>10 vendors</x:v>
      </x:c>
      <x:c r="J8" s="16" t="str">
        <x:v>https://personal-portfolio-website-e13.pages.dev/</x:v>
      </x:c>
    </x:row>
    <x:row r="9">
      <x:c r="A9" s="16" t="str">
        <x:v>E-008</x:v>
      </x:c>
      <x:c r="B9" s="16" t="str">
        <x:v>Third-Party Risk</x:v>
      </x:c>
      <x:c r="C9" s="16" t="str">
        <x:v>Vendor Risk Assessment</x:v>
      </x:c>
      <x:c r="D9" s="16" t="str">
        <x:v>Assess assurance, IAM, cryptography, privacy, resilience, AI-provider controls and ownership</x:v>
      </x:c>
      <x:c r="E9" s="16" t="str">
        <x:v>20-question vendor-risk assessment</x:v>
      </x:c>
      <x:c r="F9" s="16" t="str">
        <x:v>Portfolio architecture</x:v>
      </x:c>
      <x:c r="G9" s="16" t="str">
        <x:v>Third-party risk / Procurement</x:v>
      </x:c>
      <x:c r="H9" s="16" t="str">
        <x:v>Creates consistent evidence requests and review logic</x:v>
      </x:c>
      <x:c r="I9" s="16" t="str">
        <x:v>20 questions</x:v>
      </x:c>
      <x:c r="J9" s="16" t="str">
        <x:v>https://personal-portfolio-website-e13.pages.dev/</x:v>
      </x:c>
    </x:row>
    <x:row r="10">
      <x:c r="A10" s="16" t="str">
        <x:v>E-009</x:v>
      </x:c>
      <x:c r="B10" s="16" t="str">
        <x:v>Customer Assurance</x:v>
      </x:c>
      <x:c r="C10" s="16" t="str">
        <x:v>Buyer Security Diligence</x:v>
      </x:c>
      <x:c r="D10" s="16" t="str">
        <x:v>Question → authoritative answer → evidence path → owner → expiry date</x:v>
      </x:c>
      <x:c r="E10" s="16" t="str">
        <x:v>Buyer assurance knowledge base</x:v>
      </x:c>
      <x:c r="F10" s="16" t="str">
        <x:v>Portfolio architecture</x:v>
      </x:c>
      <x:c r="G10" s="16" t="str">
        <x:v>GRC / Security / Sales</x:v>
      </x:c>
      <x:c r="H10" s="16" t="str">
        <x:v>Supports consistent, governed responses to recurring enterprise diligence</x:v>
      </x:c>
      <x:c r="I10" s="16" t="str">
        <x:v>25 questions</x:v>
      </x:c>
      <x:c r="J10" s="16" t="str">
        <x:v>https://personal-portfolio-website-e13.pages.dev/</x:v>
      </x:c>
    </x:row>
    <x:row r="11">
      <x:c r="A11" s="16" t="str">
        <x:v>E-010</x:v>
      </x:c>
      <x:c r="B11" s="16" t="str">
        <x:v>Control Assurance</x:v>
      </x:c>
      <x:c r="C11" s="16" t="str">
        <x:v>Control Testing</x:v>
      </x:c>
      <x:c r="D11" s="16" t="str">
        <x:v>Define population/sample → expected result → exception → remediation → retest</x:v>
      </x:c>
      <x:c r="E11" s="16" t="str">
        <x:v>Continuous audit tracker</x:v>
      </x:c>
      <x:c r="F11" s="16" t="str">
        <x:v>Portfolio architecture</x:v>
      </x:c>
      <x:c r="G11" s="16" t="str">
        <x:v>GRC / Internal audit / Control owner</x:v>
      </x:c>
      <x:c r="H11" s="16" t="str">
        <x:v>Makes control effectiveness review and remediation state explicit</x:v>
      </x:c>
      <x:c r="I11" s="16" t="str">
        <x:v>15 audit requests</x:v>
      </x:c>
      <x:c r="J11" s="16" t="str">
        <x:v>https://personal-portfolio-website-e13.pages.dev/</x:v>
      </x:c>
    </x:row>
    <x:row r="12">
      <x:c r="A12" s="16" t="str">
        <x:v>E-011</x:v>
      </x:c>
      <x:c r="B12" s="16" t="str">
        <x:v>Executive Risk</x:v>
      </x:c>
      <x:c r="C12" s="16" t="str">
        <x:v>Technology Risk Management</x:v>
      </x:c>
      <x:c r="D12" s="16" t="str">
        <x:v>Likelihood + impact + controls → residual risk → treatment → KRI → escalation</x:v>
      </x:c>
      <x:c r="E12" s="16" t="str">
        <x:v>Executive technology-risk register</x:v>
      </x:c>
      <x:c r="F12" s="16" t="str">
        <x:v>Portfolio architecture</x:v>
      </x:c>
      <x:c r="G12" s="16" t="str">
        <x:v>Risk owner / CISO / Management</x:v>
      </x:c>
      <x:c r="H12" s="16" t="str">
        <x:v>Translates technical risk into treatment and escalation decisions</x:v>
      </x:c>
      <x:c r="I12" s="16" t="str">
        <x:v>15 risks</x:v>
      </x:c>
      <x:c r="J12" s="16" t="str">
        <x:v>https://personal-portfolio-website-e13.pages.dev/</x:v>
      </x:c>
    </x:row>
    <x:row r="13">
      <x:c r="A13" s="16" t="str">
        <x:v>E-012</x:v>
      </x:c>
      <x:c r="B13" s="16" t="str">
        <x:v>AI Security</x:v>
      </x:c>
      <x:c r="C13" s="16" t="str">
        <x:v>Shadow AI Governance</x:v>
      </x:c>
      <x:c r="D13" s="16" t="str">
        <x:v>Approved channel → data classification → secret detection/redaction → incident path</x:v>
      </x:c>
      <x:c r="E13" s="16" t="str">
        <x:v>Shadow AI &amp; prompt DLP governance standard</x:v>
      </x:c>
      <x:c r="F13" s="16" t="str">
        <x:v>Portfolio architecture</x:v>
      </x:c>
      <x:c r="G13" s="16" t="str">
        <x:v>Security / AI Governance / Engineering</x:v>
      </x:c>
      <x:c r="H13" s="16" t="str">
        <x:v>Defines operational safeguards for sensitive data entering AI tooling</x:v>
      </x:c>
      <x:c r="I13" s="16" t="str">
        <x:v>12 control areas</x:v>
      </x:c>
      <x:c r="J13" s="16" t="str">
        <x:v>https://personal-portfolio-website-e13.pages.dev/</x:v>
      </x:c>
    </x:row>
  </x:sheetData>
  <x:conditionalFormatting sqref="A2:A13">
    <x:cfRule type="dataBar" priority="1">
      <x:dataBar>
        <x:cfvo type="min"/>
        <x:cfvo type="max"/>
        <x:color rgb="FFA02B93"/>
      </x:dataBar>
      <x:extLst>
        <x:ext xmlns:x14="http://schemas.microsoft.com/office/spreadsheetml/2009/9/main" uri="{B025F937-C7B1-47D3-B67F-A62EFF666E3E}">
          <x14:id>{0DFBC723-98A8-0BC8-D20C-1C4AA4104657}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4f41072bf3234e0e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0DFBC723-98A8-0BC8-D20C-1C4AA4104657}">
            <x14:dataBar gradient="1">
              <x14:cfvo type="min"/>
              <x14:cfvo type="max"/>
              <x14:fillColor rgb="FFA02B93"/>
            </x14:dataBar>
          </x14:cfRule>
          <xm:sqref>A2:A13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38" hidden="0" customWidth="1"/>
    <x:col min="3" max="3" width="34" hidden="0" customWidth="1"/>
    <x:col min="4" max="4" width="29" hidden="0" customWidth="1"/>
    <x:col min="5" max="5" width="38" hidden="0" customWidth="1"/>
    <x:col min="6" max="6" width="44" hidden="0" customWidth="1"/>
  </x:cols>
  <x:sheetData>
    <x:row r="1">
      <x:c r="A1" s="24" t="str">
        <x:v>ATS Keyword / Capability</x:v>
      </x:c>
      <x:c r="B1" s="24" t="str">
        <x:v>Why It Matters in Current Roles</x:v>
      </x:c>
      <x:c r="C1" s="24" t="str">
        <x:v>Evidence in Portfolio</x:v>
      </x:c>
      <x:c r="D1" s="24" t="str">
        <x:v>Use in Resume</x:v>
      </x:c>
      <x:c r="E1" s="24" t="str">
        <x:v>Use in Interview</x:v>
      </x:c>
      <x:c r="F1" s="24" t="str">
        <x:v>Market Source</x:v>
      </x:c>
    </x:row>
    <x:row r="2">
      <x:c r="A2" s="16" t="str">
        <x:v>Technology Risk Management</x:v>
      </x:c>
      <x:c r="B2" s="16" t="str">
        <x:v>Current Malaysia roles require identification, assessment and ongoing management of technology/cyber risk.</x:v>
      </x:c>
      <x:c r="C2" s="16" t="str">
        <x:v>15-risk register; decision chain</x:v>
      </x:c>
      <x:c r="D2" s="16" t="str">
        <x:v>Core expertise + project bullets</x:v>
      </x:c>
      <x:c r="E2" s="16" t="str">
        <x:v>Explain risk scoring, treatment, KRI and escalation</x:v>
      </x:c>
      <x:c r="F2" s="16" t="str">
        <x:v>https://razer.wd3.myworkdayjobs.com/en-US/Careers/job/Senior-IT-Risk---Compliance-Specialist_JR2026007372</x:v>
      </x:c>
    </x:row>
    <x:row r="3">
      <x:c r="A3" s="16" t="str">
        <x:v>ISO/IEC 27001</x:v>
      </x:c>
      <x:c r="B3" s="16" t="str">
        <x:v>Repeated requirement across IT risk/compliance roles for ISMS implementation, maintenance and gap analysis.</x:v>
      </x:c>
      <x:c r="C3" s="16" t="str">
        <x:v>15-domain control-to-evidence architecture</x:v>
      </x:c>
      <x:c r="D3" s="16" t="str">
        <x:v>Core expertise + assurance project</x:v>
      </x:c>
      <x:c r="E3" s="16" t="str">
        <x:v>Walk through control intent → evidence → owner → exception</x:v>
      </x:c>
      <x:c r="F3" s="16" t="str">
        <x:v>https://careers.time.com.my/job/Selangor-IT-Risk-and-Compliance-Analyst-Sela/54775344/</x:v>
      </x:c>
    </x:row>
    <x:row r="4">
      <x:c r="A4" s="16" t="str">
        <x:v>Audit Readiness / Evidence Collection</x:v>
      </x:c>
      <x:c r="B4" s="16" t="str">
        <x:v>Roles emphasize audits, evidence collection, walkthroughs and remediation follow-up.</x:v>
      </x:c>
      <x:c r="C4" s="16" t="str">
        <x:v>Continuous audit tracker; evidence ownership</x:v>
      </x:c>
      <x:c r="D4" s="16" t="str">
        <x:v>Control assurance project</x:v>
      </x:c>
      <x:c r="E4" s="16" t="str">
        <x:v>Describe evidence cadence, test logic, exception and retest</x:v>
      </x:c>
      <x:c r="F4" s="16" t="str">
        <x:v>https://careers.time.com.my/job/Selangor-IT-Risk-and-Compliance-Analyst-Sela/54775344/</x:v>
      </x:c>
    </x:row>
    <x:row r="5">
      <x:c r="A5" s="16" t="str">
        <x:v>Third-Party Risk Management (TPRM)</x:v>
      </x:c>
      <x:c r="B5" s="16" t="str">
        <x:v>Malaysia technology-risk roles include third-party reviews, outsourcing, cloud and vendor risk.</x:v>
      </x:c>
      <x:c r="C5" s="16" t="str">
        <x:v>10-vendor register; 20-question assessment</x:v>
      </x:c>
      <x:c r="D5" s="16" t="str">
        <x:v>Core expertise + TPRM project</x:v>
      </x:c>
      <x:c r="E5" s="16" t="str">
        <x:v>Explain criticality, evidence quality, contractual exposure and residual risk</x:v>
      </x:c>
      <x:c r="F5" s="16" t="str">
        <x:v>https://www.linkedin.com/jobs/view/4404867792/</x:v>
      </x:c>
    </x:row>
    <x:row r="6">
      <x:c r="A6" s="16" t="str">
        <x:v>Risk Registers / Remediation</x:v>
      </x:c>
      <x:c r="B6" s="16" t="str">
        <x:v>Current roles ask for risk registers, treatment plans and measurable remediation.</x:v>
      </x:c>
      <x:c r="C6" s="16" t="str">
        <x:v>15-risk executive register</x:v>
      </x:c>
      <x:c r="D6" s="16" t="str">
        <x:v>Core expertise + executive-risk bullet</x:v>
      </x:c>
      <x:c r="E6" s="16" t="str">
        <x:v>Show how finding becomes owner, target date, residual risk and escalation</x:v>
      </x:c>
      <x:c r="F6" s="16" t="str">
        <x:v>https://my.linkedin.com/jobs/view/governance-risk-and-compliance-grc-analyst-at-hytech-4290525467</x:v>
      </x:c>
    </x:row>
    <x:row r="7">
      <x:c r="A7" s="16" t="str">
        <x:v>Executive Reporting / KRIs</x:v>
      </x:c>
      <x:c r="B7" s="16" t="str">
        <x:v>Senior GRC roles require management/board materials, KPI/KRI trends and clear risk posture.</x:v>
      </x:c>
      <x:c r="C7" s="16" t="str">
        <x:v>KRI thresholds and escalation logic</x:v>
      </x:c>
      <x:c r="D7" s="16" t="str">
        <x:v>Core expertise + executive-risk bullet</x:v>
      </x:c>
      <x:c r="E7" s="16" t="str">
        <x:v>Explain decision threshold and audience-specific reporting</x:v>
      </x:c>
      <x:c r="F7" s="16" t="str">
        <x:v>https://my.linkedin.com/jobs/view/governance-risk-and-compliance-grc-analyst-at-hytech-4290525467</x:v>
      </x:c>
    </x:row>
    <x:row r="8">
      <x:c r="A8" s="16" t="str">
        <x:v>AI Governance</x:v>
      </x:c>
      <x:c r="B8" s="16" t="str">
        <x:v>Current banking roles require AI risk assessment, regulatory monitoring and management reporting.</x:v>
      </x:c>
      <x:c r="C8" s="16" t="str">
        <x:v>15-use-case AI governance register</x:v>
      </x:c>
      <x:c r="D8" s="16" t="str">
        <x:v>Core expertise + AI architecture project</x:v>
      </x:c>
      <x:c r="E8" s="16" t="str">
        <x:v>Explain Govern/Map/Measure/Manage, oversight and monitoring</x:v>
      </x:c>
      <x:c r="F8" s="16" t="str">
        <x:v>https://my.linkedin.com/jobs/view/ai-governance-specialist-at-maybank-4439142293</x:v>
      </x:c>
    </x:row>
    <x:row r="9">
      <x:c r="A9" s="16" t="str">
        <x:v>Stakeholder Management</x:v>
      </x:c>
      <x:c r="B9" s="16" t="str">
        <x:v>Roles expect collaboration with Risk, Compliance, Legal, Security, Engineering and Business.</x:v>
      </x:c>
      <x:c r="C9" s="16" t="str">
        <x:v>Owner/stakeholder fields across governance systems</x:v>
      </x:c>
      <x:c r="D9" s="16" t="str">
        <x:v>Profile + interview examples</x:v>
      </x:c>
      <x:c r="E9" s="16" t="str">
        <x:v>Show how governance decisions cross functions</x:v>
      </x:c>
      <x:c r="F9" s="16" t="str">
        <x:v>https://my.linkedin.com/jobs/view/ai-governance-specialist-at-maybank-4439142293</x:v>
      </x:c>
    </x:row>
    <x:row r="10">
      <x:c r="A10" s="16" t="str">
        <x:v>Policy / Standards Development</x:v>
      </x:c>
      <x:c r="B10" s="16" t="str">
        <x:v>GRC jobs require practical policies, procedures and guidelines aligned to frameworks.</x:v>
      </x:c>
      <x:c r="C10" s="16" t="str">
        <x:v>Shadow AI standard; governance operating rules</x:v>
      </x:c>
      <x:c r="D10" s="16" t="str">
        <x:v>Core expertise</x:v>
      </x:c>
      <x:c r="E10" s="16" t="str">
        <x:v>Discuss how policy becomes an enforceable control and evidence expectation</x:v>
      </x:c>
      <x:c r="F10" s="16" t="str">
        <x:v>https://malaysia.indeed.com/viewjob?jk=bb39a1a7b225b9ef</x:v>
      </x:c>
    </x:row>
    <x:row r="11">
      <x:c r="A11" s="16" t="str">
        <x:v>Regulatory Change / AI Rules</x:v>
      </x:c>
      <x:c r="B11" s="16" t="str">
        <x:v>AI governance roles require monitoring emerging requirements and translating them into action.</x:v>
      </x:c>
      <x:c r="C11" s="16" t="str">
        <x:v>Article 50 transparency decision register</x:v>
      </x:c>
      <x:c r="D11" s="16" t="str">
        <x:v>AI governance bullet</x:v>
      </x:c>
      <x:c r="E11" s="16" t="str">
        <x:v>Explain applicability, owner, control change and evidence update</x:v>
      </x:c>
      <x:c r="F11" s="16" t="str">
        <x:v>https://jobs.standardchartered.com/job/Manager%2C-Risk-Management-AI-%28Poland%2C-Malaysia%29/58814-en_GB/</x:v>
      </x:c>
    </x:row>
  </x:sheetData>
  <x:pageMargins left="0.7" right="0.7" top="0.75" bottom="0.75" header="0.3" footer="0.3"/>
  <x:tableParts count="1">
    <x:tablePart xmlns:r="http://schemas.openxmlformats.org/officeDocument/2006/relationships" r:id="R6ab0ce23931e4b54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22" hidden="0" customWidth="1"/>
    <x:col min="3" max="3" width="42" hidden="0" customWidth="1"/>
    <x:col min="4" max="4" width="55" hidden="0" customWidth="1"/>
  </x:cols>
  <x:sheetData>
    <x:row r="1">
      <x:c r="A1" s="24" t="str">
        <x:v>Source</x:v>
      </x:c>
      <x:c r="B1" s="24" t="str">
        <x:v>Type</x:v>
      </x:c>
      <x:c r="C1" s="24" t="str">
        <x:v>What It Supports</x:v>
      </x:c>
      <x:c r="D1" s="24" t="str">
        <x:v>URL</x:v>
      </x:c>
    </x:row>
    <x:row r="2">
      <x:c r="A2" s="16" t="str">
        <x:v>NIST AI Risk Management Framework</x:v>
      </x:c>
      <x:c r="B2" s="16" t="str">
        <x:v>Primary standard source</x:v>
      </x:c>
      <x:c r="C2" s="16" t="str">
        <x:v>AI RMF Govern / Map / Measure / Manage lifecycle</x:v>
      </x:c>
      <x:c r="D2" s="16" t="str">
        <x:v>https://www.nist.gov/itl/ai-risk-management-framework</x:v>
      </x:c>
    </x:row>
    <x:row r="3">
      <x:c r="A3" s="16" t="str">
        <x:v>European Commission · Article 50 transparency guidance</x:v>
      </x:c>
      <x:c r="B3" s="16" t="str">
        <x:v>Primary regulatory source</x:v>
      </x:c>
      <x:c r="C3" s="16" t="str">
        <x:v>AI transparency obligations and applicability</x:v>
      </x:c>
      <x:c r="D3" s="16" t="str">
        <x:v>https://digital-strategy.ec.europa.eu/en/policies/guidelines-ai-transparency-obligations</x:v>
      </x:c>
    </x:row>
    <x:row r="4">
      <x:c r="A4" s="16" t="str">
        <x:v>AICPA Trust Services Criteria</x:v>
      </x:c>
      <x:c r="B4" s="16" t="str">
        <x:v>Primary assurance source</x:v>
      </x:c>
      <x:c r="C4" s="16" t="str">
        <x:v>SOC 2 Trust Services Criteria categories / control basis</x:v>
      </x:c>
      <x:c r="D4" s="16" t="str">
        <x:v>https://www.aicpa-cima.com/resources/download/2017-trust-services-criteria-with-revised-points-of-focus-2022</x:v>
      </x:c>
    </x:row>
    <x:row r="5">
      <x:c r="A5" s="16" t="str">
        <x:v>ISO/IEC 27001:2022</x:v>
      </x:c>
      <x:c r="B5" s="16" t="str">
        <x:v>Primary standard source</x:v>
      </x:c>
      <x:c r="C5" s="16" t="str">
        <x:v>Information security management system requirements</x:v>
      </x:c>
      <x:c r="D5" s="16" t="str">
        <x:v>https://www.iso.org/standard/27001</x:v>
      </x:c>
    </x:row>
    <x:row r="6">
      <x:c r="A6" s="16" t="str">
        <x:v>ISO/IEC 42001:2023</x:v>
      </x:c>
      <x:c r="B6" s="16" t="str">
        <x:v>Primary standard source</x:v>
      </x:c>
      <x:c r="C6" s="16" t="str">
        <x:v>AI management system requirements</x:v>
      </x:c>
      <x:c r="D6" s="16" t="str">
        <x:v>https://www.iso.org/standard/42001</x:v>
      </x:c>
    </x:row>
    <x:row r="7">
      <x:c r="A7" s="16" t="str">
        <x:v>Razer · Senior IT Risk &amp; Compliance Specialist</x:v>
      </x:c>
      <x:c r="B7" s="16" t="str">
        <x:v>2026 job posting</x:v>
      </x:c>
      <x:c r="C7" s="16" t="str">
        <x:v>Technology risk, ISO 27001, TPRM, audit and remediation market alignment</x:v>
      </x:c>
      <x:c r="D7" s="16" t="str">
        <x:v>https://razer.wd3.myworkdayjobs.com/en-US/Careers/job/Senior-IT-Risk---Compliance-Specialist_JR2026007372</x:v>
      </x:c>
    </x:row>
    <x:row r="8">
      <x:c r="A8" s="16" t="str">
        <x:v>TIME dotCom · IT Risk &amp; Compliance Analyst</x:v>
      </x:c>
      <x:c r="B8" s="16" t="str">
        <x:v>2026 job posting</x:v>
      </x:c>
      <x:c r="C8" s="16" t="str">
        <x:v>Control effectiveness, risk visibility, ISO 27001, audits, evidence</x:v>
      </x:c>
      <x:c r="D8" s="16" t="str">
        <x:v>https://careers.time.com.my/job/Selangor-IT-Risk-and-Compliance-Analyst-Sela/54775344/</x:v>
      </x:c>
    </x:row>
    <x:row r="9">
      <x:c r="A9" s="16" t="str">
        <x:v>AIA · Technology Risk Governance &amp; Control, Principal</x:v>
      </x:c>
      <x:c r="B9" s="16" t="str">
        <x:v>2026 job posting</x:v>
      </x:c>
      <x:c r="C9" s="16" t="str">
        <x:v>Technology/cyber risk governance, BNM RMiT, NIST CSF, ISO 27001</x:v>
      </x:c>
      <x:c r="D9" s="16" t="str">
        <x:v>https://aia.wd3.myworkdayjobs.com/en-US/External/job/Technology-Risk-Governance---Control--Principal_JR-61754</x:v>
      </x:c>
    </x:row>
    <x:row r="10">
      <x:c r="A10" s="16" t="str">
        <x:v>Maybank · AI Governance Specialist</x:v>
      </x:c>
      <x:c r="B10" s="16" t="str">
        <x:v>2026 job posting</x:v>
      </x:c>
      <x:c r="C10" s="16" t="str">
        <x:v>AI risk, regulation monitoring, management reporting, cross-functional governance</x:v>
      </x:c>
      <x:c r="D10" s="16" t="str">
        <x:v>https://my.linkedin.com/jobs/view/ai-governance-specialist-at-maybank-4439142293</x:v>
      </x:c>
    </x:row>
    <x:row r="11">
      <x:c r="A11" s="16" t="str">
        <x:v>Standard Chartered · Manager, Risk Management - AI</x:v>
      </x:c>
      <x:c r="B11" s="16" t="str">
        <x:v>2026 job posting</x:v>
      </x:c>
      <x:c r="C11" s="16" t="str">
        <x:v>AI-amplified technology, cyber, privacy, operational and third-party risk</x:v>
      </x:c>
      <x:c r="D11" s="16" t="str">
        <x:v>https://jobs.standardchartered.com/job/Manager%2C-Risk-Management-AI-%28Poland%2C-Malaysia%29/58814-en_GB/</x:v>
      </x:c>
    </x:row>
  </x:sheetData>
  <x:pageMargins left="0.7" right="0.7" top="0.75" bottom="0.75" header="0.3" footer="0.3"/>
  <x:tableParts count="1">
    <x:tablePart xmlns:r="http://schemas.openxmlformats.org/officeDocument/2006/relationships" r:id="R048dbf53261b4aa0"/>
  </x:tableParts>
</x:worksheet>
</file>